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DD24F534-53E8-4EEA-BA22-D31F0482AB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<sst xmlns="http://schemas.openxmlformats.org/spreadsheetml/2006/main" count="37" uniqueCount="36">
  <si>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</si>
  <si>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</si>
  <si>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</si>
  <si>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</si>
  <si>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</si>
  <si>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</si>
  <si>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</si>
  <si>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</si>
  <si>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</si>
  <si>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</si>
  <si>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</si>
  <si>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</si>
  <si>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</si>
  <si>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</si>
  <si>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</si>
  <si>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</si>
  <si>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</si>
  <si>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</si>
  <si>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</si>
  <si>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</si>
  <si>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</si>
  <si>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</si>
  <si>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</si>
  <si>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</si>
  <si>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</si>
  <si>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</si>
  <si>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</si>
  <si>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</si>
  <si>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366 сб. Пермь 2008</t>
  </si>
  <si>
    <t>Хлеб пшеничный</t>
  </si>
  <si>
    <t>№ 484 сб. рец.  М. 2016</t>
  </si>
  <si>
    <t>Сок</t>
  </si>
  <si>
    <t>№450 сб.М. 2003</t>
  </si>
  <si>
    <t>Гарнир рис с овощами</t>
  </si>
  <si>
    <t>№ 413 сб.шк 2004</t>
  </si>
  <si>
    <t>Сосиски оотварные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</si>
</sst>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0" t="s">
        <v>35</v>
      </c>
      <c r="E4" s="16">
        <v>90</v>
      </c>
      <c r="F4" s="24">
        <v>46.01</v>
      </c>
      <c r="G4" s="16">
        <v>217</v>
      </c>
      <c r="H4" s="16">
        <v>4.8</v>
      </c>
      <c r="I4" s="16">
        <v>7.5</v>
      </c>
      <c r="J4" s="17">
        <v>0.8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6">
        <v>200</v>
      </c>
      <c r="F5" s="24">
        <v>17.670000000000002</v>
      </c>
      <c r="G5" s="16">
        <v>45</v>
      </c>
      <c r="H5" s="16"/>
      <c r="I5" s="16"/>
      <c r="J5" s="17">
        <v>10</v>
      </c>
    </row>
    <row r="6" spans="1:10" x14ac:dyDescent="0.25">
      <c r="A6" s="7"/>
      <c r="B6" s="1" t="s">
        <v>23</v>
      </c>
      <c r="C6" s="2" t="s">
        <v>28</v>
      </c>
      <c r="D6" s="30" t="s">
        <v>29</v>
      </c>
      <c r="E6" s="16">
        <v>20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 x14ac:dyDescent="0.25">
      <c r="A7" s="7"/>
      <c r="B7" s="2" t="s">
        <v>18</v>
      </c>
      <c r="C7" s="2" t="s">
        <v>32</v>
      </c>
      <c r="D7" s="30" t="s">
        <v>33</v>
      </c>
      <c r="E7" s="16">
        <v>190</v>
      </c>
      <c r="F7" s="24">
        <v>15.3</v>
      </c>
      <c r="G7" s="16">
        <v>293.8</v>
      </c>
      <c r="H7" s="16">
        <v>10</v>
      </c>
      <c r="I7" s="16">
        <v>7.36</v>
      </c>
      <c r="J7" s="17">
        <v>53.6</v>
      </c>
    </row>
    <row r="8" spans="1:10" ht="15.75" thickBot="1" x14ac:dyDescent="0.3">
      <c r="A8" s="8"/>
      <c r="B8" s="9"/>
      <c r="C8" s="9"/>
      <c r="D8" s="31"/>
      <c r="E8" s="18">
        <f>90+E5+E6+E7</f>
        <v>500</v>
      </c>
      <c r="F8" s="18">
        <f>F4+F5+F6+F7</f>
        <v>80</v>
      </c>
      <c r="G8" s="18">
        <f t="shared" ref="G8:J8" si="0">G4+G5+G6+G7</f>
        <v>629.6</v>
      </c>
      <c r="H8" s="18">
        <f t="shared" si="0"/>
        <v>17.170000000000002</v>
      </c>
      <c r="I8" s="18">
        <f t="shared" si="0"/>
        <v>15.16</v>
      </c>
      <c r="J8" s="18">
        <f t="shared" si="0"/>
        <v>78.89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0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0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0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0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0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0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2023-09-08T09:32:21Z</dcterms:modified>
</cp:coreProperties>
</file>